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<sst xmlns="http://schemas.openxmlformats.org/spreadsheetml/2006/main" count="855" uniqueCount="855">
  <si>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</si>
  <si>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医療法人社団苑田会 花はたリハビリテーション病院</t>
  </si>
  <si>
    <t>〒121-0061　足立区花畑5-12-29</t>
  </si>
  <si>
    <t>病棟の建築時期と構造</t>
  </si>
  <si>
    <t>建物情報＼病棟名</t>
  </si>
  <si>
    <t>回復期３F</t>
  </si>
  <si>
    <t>回復期４Ｆ</t>
  </si>
  <si>
    <t>障害者病棟</t>
  </si>
  <si>
    <t>様式１病院病棟票(1)</t>
  </si>
  <si>
    <t>建築時期</t>
  </si>
  <si>
    <t>2016</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</si>
  <si>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</si>
  <si>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</si>
  <si>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</si>
  <si>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</si>
  <si>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</si>
  <si>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</si>
  <si>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</si>
  <si>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</si>
  <si>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</si>
  <si>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</si>
  <si>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</si>
  <si>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</si>
  <si>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</si>
  <si>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</si>
  <si>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</si>
  <si>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</si>
  <si>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</si>
  <si>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</si>
  <si>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</si>
  <si>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</si>
  <si>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</si>
  <si>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</si>
  <si>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</si>
  <si>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</si>
  <si>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</si>
  <si>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</si>
  <si>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</si>
  <si>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</si>
  <si>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</si>
  <si>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</si>
  <si>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</si>
  <si>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</si>
  <si>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</si>
  <si>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</si>
  <si>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</si>
  <si>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</si>
  <si>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</si>
  <si>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</si>
  <si>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</si>
  <si>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</si>
  <si>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</si>
  <si>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</si>
  <si>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</si>
  <si>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</si>
  <si>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</si>
  <si>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</si>
  <si>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</si>
  <si>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</si>
  <si>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</si>
  <si>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</si>
  <si>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</si>
  <si>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</si>
  <si>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</si>
  <si>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</si>
  <si>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</si>
  <si>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</si>
  <si>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</si>
  <si>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</si>
  <si>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</si>
  <si>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</si>
  <si>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</si>
  <si>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</si>
  <si>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</si>
  <si>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</si>
  <si>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</si>
  <si>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</si>
  <si>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</si>
  <si>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</si>
  <si>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</si>
  <si>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</si>
  <si>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</si>
  <si>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</si>
  <si>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</si>
  <si>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</si>
  <si>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</si>
  <si>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</si>
  <si>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</si>
  <si>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</si>
  <si>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</si>
  <si>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</si>
  <si>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</si>
  <si>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</si>
  <si>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</si>
  <si>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</si>
  <si>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</si>
  <si>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</si>
  <si>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</si>
  <si>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</si>
  <si>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</si>
  <si>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</si>
  <si>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</si>
  <si>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</si>
  <si>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</si>
  <si>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</si>
  <si>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</si>
  <si>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</si>
  <si>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</si>
  <si>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</si>
  <si>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</si>
  <si>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</si>
  <si>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</si>
  <si>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</si>
  <si>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</si>
  <si>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</si>
  <si>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</si>
  <si>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</si>
  <si>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</si>
  <si>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</si>
  <si>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</si>
  <si>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</si>
  <si>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</si>
  <si>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</si>
  <si>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</si>
  <si>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</si>
  <si>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</si>
  <si>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</si>
  <si>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</si>
  <si>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</si>
  <si>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</si>
  <si>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</si>
  <si>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</si>
  <si>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</si>
  <si>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</si>
  <si>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</si>
  <si>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</si>
  <si>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</si>
  <si>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</si>
  <si>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</si>
  <si>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</si>
  <si>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</si>
  <si>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</si>
  <si>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</si>
  <si>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</si>
  <si>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</si>
  <si>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</si>
  <si>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</si>
  <si>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</si>
  <si>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</si>
  <si>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</si>
  <si>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</si>
  <si>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</si>
  <si>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</si>
  <si>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</si>
  <si>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</si>
  <si>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</si>
  <si>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</si>
  <si>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</si>
  <si>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</si>
  <si>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</si>
  <si>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</si>
  <si>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</si>
  <si>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</si>
  <si>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</si>
  <si>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</si>
  <si>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</si>
  <si>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</si>
  <si>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</si>
  <si>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</si>
  <si>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</si>
  <si>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</si>
  <si>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</si>
  <si>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</si>
  <si>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</si>
  <si>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</si>
  <si>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</si>
  <si>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</si>
  <si>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</si>
  <si>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</si>
  <si>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</si>
  <si>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</si>
  <si>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</si>
  <si>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</si>
  <si>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</si>
  <si>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</si>
  <si>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</si>
  <si>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</si>
  <si>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</si>
  <si>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</si>
  <si>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</si>
  <si>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</si>
  <si>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</si>
  <si>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</si>
  <si>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</si>
  <si>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</si>
  <si>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</si>
  <si>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</si>
  <si>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</si>
  <si>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</si>
  <si>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</si>
  <si>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</si>
  <si>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</si>
  <si>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</si>
  <si>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</si>
  <si>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</si>
  <si>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</si>
  <si>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</si>
  <si>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</si>
  <si>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</si>
  <si>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</si>
  <si>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</si>
  <si>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</si>
  <si>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</si>
  <si>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</si>
  <si>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</si>
  <si>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</si>
  <si>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</si>
  <si>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</si>
  <si>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</si>
  <si>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</si>
  <si>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</si>
  <si>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</si>
  <si>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</si>
  <si>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</si>
  <si>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</si>
  <si>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</si>
  <si>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</si>
  <si>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</si>
  <si>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</si>
  <si>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</si>
  <si>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</si>
  <si>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</si>
  <si>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</si>
  <si>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</si>
  <si>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</si>
  <si>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</si>
  <si>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</si>
  <si>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</si>
  <si>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</si>
  <si>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</si>
  <si>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</si>
  <si>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</si>
  <si>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</si>
  <si>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</si>
  <si>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</si>
  <si>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</si>
  <si>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</si>
  <si>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</si>
  <si>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</si>
  <si>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</si>
  <si>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</si>
  <si>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</si>
  <si>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</si>
  <si>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</si>
  <si>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</si>
  <si>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</si>
  <si>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</si>
  <si>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</si>
  <si>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</si>
  <si>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</si>
  <si>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</si>
  <si>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</si>
  <si>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</si>
  <si>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</si>
  <si>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</si>
  <si>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</si>
  <si>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</si>
  <si>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</si>
  <si>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</si>
  <si>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</si>
  <si>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</si>
  <si>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</si>
  <si>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</si>
  <si>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</si>
  <si>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</si>
  <si>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</si>
  <si>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</si>
  <si>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</si>
  <si>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</si>
  <si>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</si>
  <si>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</si>
  <si>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</si>
  <si>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</si>
  <si>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</si>
  <si>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</si>
  <si>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</si>
  <si>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</si>
  <si>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</si>
  <si>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</si>
  <si>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</si>
  <si>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</si>
  <si>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</si>
  <si>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</si>
  <si>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</si>
  <si>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</si>
  <si>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</si>
  <si>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</si>
  <si>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</si>
  <si>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</si>
  <si>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</si>
  <si>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</si>
  <si>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</si>
  <si>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</si>
  <si>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</si>
  <si>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</si>
  <si>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</si>
  <si>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</si>
  <si>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</si>
  <si>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</si>
  <si>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</si>
  <si>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</si>
  <si>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</si>
  <si>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</si>
  <si>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</si>
  <si>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</si>
  <si>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</si>
  <si>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</si>
  <si>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</si>
  <si>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</si>
  <si>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</si>
  <si>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</si>
  <si>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</si>
  <si>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</si>
  <si>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</si>
  <si>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</si>
  <si>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</si>
  <si>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</si>
  <si>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</si>
  <si>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</si>
  <si>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</si>
  <si>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</si>
  <si>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</si>
  <si>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</si>
  <si>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</si>
  <si>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</si>
  <si>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</si>
  <si>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</si>
  <si>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</si>
  <si>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</si>
  <si>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</si>
  <si>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</si>
  <si>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</si>
  <si>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</si>
  <si>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</si>
  <si>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</si>
  <si>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</si>
  <si>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</si>
  <si>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</si>
  <si>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</si>
  <si>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</si>
  <si>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</si>
  <si>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</si>
  <si>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</si>
  <si>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</si>
  <si>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回復期４F</t>
  </si>
  <si>
    <t>障碍者２F</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</si>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</sst>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60</v>
      </c>
      <c r="N104" s="254">
        <v>60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58</v>
      </c>
      <c r="M106" s="170">
        <v>56</v>
      </c>
      <c r="N106" s="254">
        <v>55</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60</v>
      </c>
      <c r="M107" s="170">
        <v>60</v>
      </c>
      <c r="N107" s="254">
        <v>60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111</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60</v>
      </c>
      <c r="M131" s="209">
        <v>60</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7.3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19</v>
      </c>
      <c r="M186" s="211">
        <v>20</v>
      </c>
      <c r="N186" s="265">
        <v>21</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2.1</v>
      </c>
      <c r="M187" s="211">
        <v>0.5</v>
      </c>
      <c r="N187" s="265">
        <v>2.2</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1</v>
      </c>
      <c r="M188" s="211">
        <v>0</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v>1.4</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7</v>
      </c>
      <c r="M190" s="211">
        <v>9</v>
      </c>
      <c r="N190" s="265">
        <v>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1.8</v>
      </c>
      <c r="M191" s="211">
        <v>1.1</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27</v>
      </c>
      <c r="M194" s="211">
        <v>27</v>
      </c>
      <c r="N194" s="265">
        <v>7</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1</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10</v>
      </c>
      <c r="M196" s="211">
        <v>8</v>
      </c>
      <c r="N196" s="265">
        <v>2</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3</v>
      </c>
      <c r="M198" s="211">
        <v>2</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v>0</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2</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1</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5</v>
      </c>
      <c r="N224" s="282">
        <v>5</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1</v>
      </c>
      <c r="N226" s="282">
        <v>1</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4</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0.8</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213</v>
      </c>
      <c r="M314" s="362">
        <v>239</v>
      </c>
      <c r="N314" s="223">
        <v>80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213</v>
      </c>
      <c r="M315" s="211">
        <v>239</v>
      </c>
      <c r="N315" s="366">
        <v>80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18338</v>
      </c>
      <c r="M318" s="211">
        <v>18020</v>
      </c>
      <c r="N318" s="211">
        <v>18524</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218</v>
      </c>
      <c r="M319" s="211">
        <v>238</v>
      </c>
      <c r="N319" s="211">
        <v>77</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213</v>
      </c>
      <c r="M327" s="211">
        <v>239</v>
      </c>
      <c r="N327" s="211">
        <v>80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4</v>
      </c>
      <c r="M328" s="211">
        <v>3</v>
      </c>
      <c r="N328" s="211">
        <v>8</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2</v>
      </c>
      <c r="M329" s="211">
        <v>4</v>
      </c>
      <c r="N329" s="211">
        <v>1</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207</v>
      </c>
      <c r="M330" s="211">
        <v>232</v>
      </c>
      <c r="N330" s="211">
        <v>69</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0</v>
      </c>
      <c r="N331" s="211">
        <v>2</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218</v>
      </c>
      <c r="M335" s="211">
        <v>238</v>
      </c>
      <c r="N335" s="211">
        <v>77</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6</v>
      </c>
      <c r="M336" s="211">
        <v>1</v>
      </c>
      <c r="N336" s="211">
        <v>7</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105</v>
      </c>
      <c r="M337" s="211">
        <v>131</v>
      </c>
      <c r="N337" s="211">
        <v>16</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46</v>
      </c>
      <c r="M338" s="211">
        <v>55</v>
      </c>
      <c r="N338" s="211">
        <v>15</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20</v>
      </c>
      <c r="M339" s="211">
        <v>17</v>
      </c>
      <c r="N339" s="211">
        <v>3</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2</v>
      </c>
      <c r="M340" s="211">
        <v>6</v>
      </c>
      <c r="N340" s="211">
        <v>3</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31</v>
      </c>
      <c r="M342" s="211">
        <v>28</v>
      </c>
      <c r="N342" s="211">
        <v>9</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8</v>
      </c>
      <c r="M343" s="211">
        <v>0</v>
      </c>
      <c r="N343" s="211">
        <v>24</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212</v>
      </c>
      <c r="M352" s="211">
        <v>237</v>
      </c>
      <c r="N352" s="265">
        <v>70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182</v>
      </c>
      <c r="M353" s="211">
        <v>220</v>
      </c>
      <c r="N353" s="265">
        <v>55</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3</v>
      </c>
      <c r="M354" s="211">
        <v>0</v>
      </c>
      <c r="N354" s="265">
        <v>5</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27</v>
      </c>
      <c r="M355" s="211">
        <v>17</v>
      </c>
      <c r="N355" s="265">
        <v>9</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8</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354</v>
      </c>
      <c r="N388" s="324" t="s">
        <v>355</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t="s">
        <v>365</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t="s">
        <v>365</v>
      </c>
      <c r="M399" s="215" t="s">
        <v>365</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111</v>
      </c>
      <c r="D411" s="382"/>
      <c r="E411" s="382"/>
      <c r="F411" s="382"/>
      <c r="G411" s="382"/>
      <c r="H411" s="383"/>
      <c r="I411" s="451"/>
      <c r="J411" s="172" t="str">
        <f t="shared" si="63"/>
        <v>未確認</v>
      </c>
      <c r="K411" s="280" t="str">
        <f t="shared" si="64"/>
        <v>※</v>
      </c>
      <c r="L411" s="286">
        <v>0</v>
      </c>
      <c r="M411" s="215">
        <v>0</v>
      </c>
      <c r="N411" s="215">
        <v>608</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t="s">
        <v>365</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751</v>
      </c>
      <c r="M438" s="215">
        <v>760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v>0</v>
      </c>
      <c r="M511" s="215" t="s">
        <v>365</v>
      </c>
      <c r="N511" s="274" t="s">
        <v>365</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365</v>
      </c>
      <c r="M599" s="215" t="s">
        <v>365</v>
      </c>
      <c r="N599" s="274" t="s">
        <v>365</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t="s">
        <v>365</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t="s">
        <v>365</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365</v>
      </c>
      <c r="M647" s="215" t="s">
        <v>365</v>
      </c>
      <c r="N647" s="274" t="s">
        <v>365</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365</v>
      </c>
      <c r="M648" s="215" t="s">
        <v>365</v>
      </c>
      <c r="N648" s="274" t="s">
        <v>365</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365</v>
      </c>
      <c r="M649" s="215" t="s">
        <v>365</v>
      </c>
      <c r="N649" s="274" t="s">
        <v>365</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t="s">
        <v>365</v>
      </c>
      <c r="N651" s="274" t="s">
        <v>365</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v>131</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365</v>
      </c>
      <c r="M654" s="215" t="s">
        <v>365</v>
      </c>
      <c r="N654" s="274" t="s">
        <v>365</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769</v>
      </c>
      <c r="M662" s="215">
        <v>783</v>
      </c>
      <c r="N662" s="274">
        <v>418</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401</v>
      </c>
      <c r="M664" s="215">
        <v>429</v>
      </c>
      <c r="N664" s="274">
        <v>242</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365</v>
      </c>
      <c r="M665" s="215">
        <v>164</v>
      </c>
      <c r="N665" s="274" t="s">
        <v>365</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205</v>
      </c>
      <c r="M666" s="215">
        <v>198</v>
      </c>
      <c r="N666" s="274" t="s">
        <v>365</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365</v>
      </c>
      <c r="M671" s="215">
        <v>200</v>
      </c>
      <c r="N671" s="274" t="s">
        <v>365</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365</v>
      </c>
      <c r="M673" s="215" t="s">
        <v>365</v>
      </c>
      <c r="N673" s="274" t="s">
        <v>365</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97</v>
      </c>
      <c r="M683" s="344">
        <v>97</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6.4</v>
      </c>
      <c r="M684" s="346">
        <v>6.4</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212</v>
      </c>
      <c r="M685" s="348">
        <v>237</v>
      </c>
      <c r="N685" s="349" t="s">
        <v>365</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t="s">
        <v>365</v>
      </c>
      <c r="M686" s="348" t="s">
        <v>365</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t="s">
        <v>365</v>
      </c>
      <c r="M687" s="348" t="s">
        <v>365</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t="s">
        <v>365</v>
      </c>
      <c r="M688" s="348" t="s">
        <v>365</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t="s">
        <v>365</v>
      </c>
      <c r="M689" s="348" t="s">
        <v>365</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110</v>
      </c>
      <c r="M690" s="348">
        <v>115</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76</v>
      </c>
      <c r="M691" s="348">
        <v>73</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101</v>
      </c>
      <c r="M692" s="348">
        <v>117</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73</v>
      </c>
      <c r="M693" s="348">
        <v>89</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98</v>
      </c>
      <c r="M694" s="348">
        <v>122</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70</v>
      </c>
      <c r="M695" s="348">
        <v>91</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105</v>
      </c>
      <c r="M696" s="348">
        <v>110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80</v>
      </c>
      <c r="M697" s="348">
        <v>77</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43</v>
      </c>
      <c r="M698" s="350">
        <v>50.3</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43.6</v>
      </c>
      <c r="M699" s="350">
        <v>46.6</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44.4</v>
      </c>
      <c r="M700" s="350">
        <v>47.2</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44.6</v>
      </c>
      <c r="M701" s="350">
        <v>47.9</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365</v>
      </c>
      <c r="M719" s="215" t="s">
        <v>365</v>
      </c>
      <c r="N719" s="274" t="s">
        <v>365</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t="s">
        <v>365</v>
      </c>
      <c r="M720" s="215">
        <v>0</v>
      </c>
      <c r="N720" s="274">
        <v>624</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t="s">
        <v>365</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